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Male" sheetId="1" r:id="rId1"/>
  </sheets>
  <definedNames>
    <definedName name="_xlnm._FilterDatabase" localSheetId="0" hidden="1">Male!$B$2:$I$84</definedName>
    <definedName name="_xlnm.Print_Titles" localSheetId="0">Male!$1:$1</definedName>
  </definedNames>
  <calcPr calcId="152511" fullCalcOnLoad="1"/>
</workbook>
</file>

<file path=xl/calcChain.xml><?xml version="1.0" encoding="utf-8"?>
<calcChain xmlns="http://schemas.openxmlformats.org/spreadsheetml/2006/main">
  <c r="J85" i="1" l="1"/>
</calcChain>
</file>

<file path=xl/sharedStrings.xml><?xml version="1.0" encoding="utf-8"?>
<sst xmlns="http://schemas.openxmlformats.org/spreadsheetml/2006/main" count="657" uniqueCount="272">
  <si>
    <t>raza khan</t>
  </si>
  <si>
    <t>GPS SHAM KOT</t>
  </si>
  <si>
    <t>22064</t>
  </si>
  <si>
    <t>GHS Chuprial</t>
  </si>
  <si>
    <t>22095</t>
  </si>
  <si>
    <t>Amir afzal</t>
  </si>
  <si>
    <t>33370</t>
  </si>
  <si>
    <t>33367</t>
  </si>
  <si>
    <t>22059</t>
  </si>
  <si>
    <t>36972</t>
  </si>
  <si>
    <t>GPS REEMA</t>
  </si>
  <si>
    <t>21986</t>
  </si>
  <si>
    <t>Akbar Zada</t>
  </si>
  <si>
    <t>GPS SWEGALAI NO.1</t>
  </si>
  <si>
    <t>22196</t>
  </si>
  <si>
    <t>GHS Qalagay</t>
  </si>
  <si>
    <t>22164</t>
  </si>
  <si>
    <t>noor hayat</t>
  </si>
  <si>
    <t>Mohammad Saleem</t>
  </si>
  <si>
    <t>GPS KHWAR SHAGRAM</t>
  </si>
  <si>
    <t>Imran Khan</t>
  </si>
  <si>
    <t>22161</t>
  </si>
  <si>
    <t>GPS GHARIB ABAD BEDARA</t>
  </si>
  <si>
    <t>21919</t>
  </si>
  <si>
    <t>Syed Gauhar Ali</t>
  </si>
  <si>
    <t>GPS SHARIF ABAD</t>
  </si>
  <si>
    <t>Umar Badshah</t>
  </si>
  <si>
    <t>22193</t>
  </si>
  <si>
    <t>GMS UGHAZ</t>
  </si>
  <si>
    <t>FAZAL KHALIQ</t>
  </si>
  <si>
    <t>chowkidar</t>
  </si>
  <si>
    <t>Sher Mohammad Khan</t>
  </si>
  <si>
    <t>Mohammad khan</t>
  </si>
  <si>
    <t>Lab Attendant</t>
  </si>
  <si>
    <t>35428</t>
  </si>
  <si>
    <t>22139</t>
  </si>
  <si>
    <t>22166</t>
  </si>
  <si>
    <t>Ibrahim</t>
  </si>
  <si>
    <t>GHSS Mankyal</t>
  </si>
  <si>
    <t>Dilfaraz Khan</t>
  </si>
  <si>
    <t>ISRAR ULLAH</t>
  </si>
  <si>
    <t>33354</t>
  </si>
  <si>
    <t>Hussain Ali</t>
  </si>
  <si>
    <t>Javed</t>
  </si>
  <si>
    <t>35415</t>
  </si>
  <si>
    <t>33375</t>
  </si>
  <si>
    <t>GPS CHUPRIAL NO.1</t>
  </si>
  <si>
    <t>GMS Damana</t>
  </si>
  <si>
    <t>GPS PAKANAI</t>
  </si>
  <si>
    <t>Aziz Ahmed</t>
  </si>
  <si>
    <t>35434</t>
  </si>
  <si>
    <t>GPS TOHA NO. 1</t>
  </si>
  <si>
    <t>35416</t>
  </si>
  <si>
    <t>Muhammad Roshad</t>
  </si>
  <si>
    <t>UBAID ULLAH</t>
  </si>
  <si>
    <t>33416</t>
  </si>
  <si>
    <t>Designation</t>
  </si>
  <si>
    <t>21891</t>
  </si>
  <si>
    <t>Lab Assistant</t>
  </si>
  <si>
    <t>Sher Malook</t>
  </si>
  <si>
    <t>Shujat Ali Khan</t>
  </si>
  <si>
    <t>Umar Hasan</t>
  </si>
  <si>
    <t>GMS FAZAL BANDA</t>
  </si>
  <si>
    <t>GHS Tarogai</t>
  </si>
  <si>
    <t>GHS SINPORA</t>
  </si>
  <si>
    <t>Syed Ahmad Khan</t>
  </si>
  <si>
    <t>Chowkidar</t>
  </si>
  <si>
    <t>Darwaish</t>
  </si>
  <si>
    <t>21822</t>
  </si>
  <si>
    <t>Imtiaz Ali</t>
  </si>
  <si>
    <t>Mian Sher Ali</t>
  </si>
  <si>
    <t>GHS Gogdara</t>
  </si>
  <si>
    <t>Farman Ali</t>
  </si>
  <si>
    <t>GHS Nazar Abad</t>
  </si>
  <si>
    <t>21948</t>
  </si>
  <si>
    <t>Kamran Khan</t>
  </si>
  <si>
    <t>GPS PISHMAL NO.2</t>
  </si>
  <si>
    <t>Tariq Khan</t>
  </si>
  <si>
    <t>Faseehullah</t>
  </si>
  <si>
    <t>Bakht Zada</t>
  </si>
  <si>
    <t>GPS KASS UTROR</t>
  </si>
  <si>
    <t>MUMTAZ ALI</t>
  </si>
  <si>
    <t>Khaney</t>
  </si>
  <si>
    <t>GPS CHITKARAI</t>
  </si>
  <si>
    <t>Hazrat Shah</t>
  </si>
  <si>
    <t>GPS LANGAR</t>
  </si>
  <si>
    <t>Wazir Muhammad</t>
  </si>
  <si>
    <t>Hussain Shah</t>
  </si>
  <si>
    <t>GPS BARGIN</t>
  </si>
  <si>
    <t>21752</t>
  </si>
  <si>
    <t>GPS SHAMIRAY</t>
  </si>
  <si>
    <t>GPS QAMBOO</t>
  </si>
  <si>
    <t>Rahmat ullah</t>
  </si>
  <si>
    <t>GPS KOZ LALKOO</t>
  </si>
  <si>
    <t>Sultan jan</t>
  </si>
  <si>
    <t>Water Carrier</t>
  </si>
  <si>
    <t>22102</t>
  </si>
  <si>
    <t>22008</t>
  </si>
  <si>
    <t>35447</t>
  </si>
  <si>
    <t>21862</t>
  </si>
  <si>
    <t>GHS Beha</t>
  </si>
  <si>
    <t>BAKHT MUHAMMAD KHAN</t>
  </si>
  <si>
    <t>Sajid Ali</t>
  </si>
  <si>
    <t>StatusDetails</t>
  </si>
  <si>
    <t>hamza khan</t>
  </si>
  <si>
    <t>Muzamil Shah</t>
  </si>
  <si>
    <t>GPS GANAJIR</t>
  </si>
  <si>
    <t xml:space="preserve">Transfer In </t>
  </si>
  <si>
    <t>GPS SPINI OBA</t>
  </si>
  <si>
    <t>36560</t>
  </si>
  <si>
    <t>GHS GAWALERAI</t>
  </si>
  <si>
    <t>mohammad Faisal</t>
  </si>
  <si>
    <t>murad ali khan</t>
  </si>
  <si>
    <t>35464</t>
  </si>
  <si>
    <t>36559</t>
  </si>
  <si>
    <t>21976</t>
  </si>
  <si>
    <t>sardar ali</t>
  </si>
  <si>
    <t>21683</t>
  </si>
  <si>
    <t>GHS T/Bandai</t>
  </si>
  <si>
    <t>GPS MANKAR</t>
  </si>
  <si>
    <t>javed iqbal</t>
  </si>
  <si>
    <t>30197</t>
  </si>
  <si>
    <t>36875</t>
  </si>
  <si>
    <t>Mohammad Jan</t>
  </si>
  <si>
    <t>Saeed Muhammad</t>
  </si>
  <si>
    <t>35449</t>
  </si>
  <si>
    <t>GPS KASS ARYANAI KALAM</t>
  </si>
  <si>
    <t>GPS SAR</t>
  </si>
  <si>
    <t>21957</t>
  </si>
  <si>
    <t>Gauhar Rahman</t>
  </si>
  <si>
    <t>22084</t>
  </si>
  <si>
    <t>22035</t>
  </si>
  <si>
    <t>Full Name</t>
  </si>
  <si>
    <t>RAZA KHAN</t>
  </si>
  <si>
    <t>22302</t>
  </si>
  <si>
    <t>38252</t>
  </si>
  <si>
    <t>GMS Gabral</t>
  </si>
  <si>
    <t>GPS BAR NAJWI</t>
  </si>
  <si>
    <t>GPS SHANGWATI</t>
  </si>
  <si>
    <t>Sher Mohammad</t>
  </si>
  <si>
    <t>GHSS Kalam</t>
  </si>
  <si>
    <t>21833</t>
  </si>
  <si>
    <t>GPS KOTLAI</t>
  </si>
  <si>
    <t>35452</t>
  </si>
  <si>
    <t>ihsanullah</t>
  </si>
  <si>
    <t>ABDUL SATAR</t>
  </si>
  <si>
    <t>GHS Ashorin</t>
  </si>
  <si>
    <t>GPS HUSSAIN ABAD</t>
  </si>
  <si>
    <t>S/Clerk</t>
  </si>
  <si>
    <t>GPS NAJWI GHARI</t>
  </si>
  <si>
    <t>22374</t>
  </si>
  <si>
    <t>GPS RAGASTOON</t>
  </si>
  <si>
    <t>Fazal Rehman</t>
  </si>
  <si>
    <t>22125</t>
  </si>
  <si>
    <t>Status</t>
  </si>
  <si>
    <t>hazrat muhd</t>
  </si>
  <si>
    <t>Muhammad Ayaz</t>
  </si>
  <si>
    <t>GMS Dagai</t>
  </si>
  <si>
    <t>GHS Sherpalam</t>
  </si>
  <si>
    <t>riaz ahmad</t>
  </si>
  <si>
    <t>Amin Khan</t>
  </si>
  <si>
    <t>GMPS DAGAI</t>
  </si>
  <si>
    <t>GPS SHOPIN</t>
  </si>
  <si>
    <t>GPS INZAR KOLALAI</t>
  </si>
  <si>
    <t>Sweeper</t>
  </si>
  <si>
    <t>GHS Chail</t>
  </si>
  <si>
    <t>Monitoring Date</t>
  </si>
  <si>
    <t>shown</t>
  </si>
  <si>
    <t>Fazal Hadi</t>
  </si>
  <si>
    <t>30187</t>
  </si>
  <si>
    <t>Bakht Alam</t>
  </si>
  <si>
    <t>21697</t>
  </si>
  <si>
    <t>NewAppoint</t>
  </si>
  <si>
    <t>22090</t>
  </si>
  <si>
    <t>22128</t>
  </si>
  <si>
    <t>Siraj ud din</t>
  </si>
  <si>
    <t>Syed Ahmad Ali</t>
  </si>
  <si>
    <t xml:space="preserve">Ali shah </t>
  </si>
  <si>
    <t>Un-Authorized</t>
  </si>
  <si>
    <t>GPS SAR KHAZANA NO.2</t>
  </si>
  <si>
    <t>GPS ADAM SHAH</t>
  </si>
  <si>
    <t>35421</t>
  </si>
  <si>
    <t>GMS DADAHARA</t>
  </si>
  <si>
    <t>35420</t>
  </si>
  <si>
    <t>39748</t>
  </si>
  <si>
    <t>GPS ASRAIT</t>
  </si>
  <si>
    <t>21606</t>
  </si>
  <si>
    <t>22162</t>
  </si>
  <si>
    <t>GHSS Chamtalai</t>
  </si>
  <si>
    <t>GMS ASHARBANR</t>
  </si>
  <si>
    <t>22220</t>
  </si>
  <si>
    <t>khan sherin</t>
  </si>
  <si>
    <t>anwar zeb</t>
  </si>
  <si>
    <t>GPS MAHABANR QALAGE</t>
  </si>
  <si>
    <t>FAZAL KARAM</t>
  </si>
  <si>
    <t>Not shown</t>
  </si>
  <si>
    <t>GPS QAMBAR NO.2</t>
  </si>
  <si>
    <t>FAZAL RAZIQ</t>
  </si>
  <si>
    <t>Amjad Ali</t>
  </si>
  <si>
    <t>Abdul Latif</t>
  </si>
  <si>
    <t>35457</t>
  </si>
  <si>
    <t>GPS SAZGAL</t>
  </si>
  <si>
    <t>GPS TANG BANR (QALAGAY)</t>
  </si>
  <si>
    <t>GHS Toha</t>
  </si>
  <si>
    <t>GPS JANA</t>
  </si>
  <si>
    <t>Muzaffar Hussain</t>
  </si>
  <si>
    <t xml:space="preserve">Mohammad nazeer </t>
  </si>
  <si>
    <t>39751</t>
  </si>
  <si>
    <t>33417</t>
  </si>
  <si>
    <t>GPS OGHAZ</t>
  </si>
  <si>
    <t>Naib Qasid</t>
  </si>
  <si>
    <t>MUHAMMAD DIDAR</t>
  </si>
  <si>
    <t>GHSS Barikot</t>
  </si>
  <si>
    <t>GPS SHEKHA</t>
  </si>
  <si>
    <t>36568</t>
  </si>
  <si>
    <t>GHS Kedam</t>
  </si>
  <si>
    <t>36566</t>
  </si>
  <si>
    <t>GHSS Mingora</t>
  </si>
  <si>
    <t>GHSS Balogram</t>
  </si>
  <si>
    <t>Fazal Kareem</t>
  </si>
  <si>
    <t>Akhter Ali Khan</t>
  </si>
  <si>
    <t>GPS KOZA GHARAI</t>
  </si>
  <si>
    <t>29771</t>
  </si>
  <si>
    <t>22085</t>
  </si>
  <si>
    <t>GMS Charma</t>
  </si>
  <si>
    <t>21747</t>
  </si>
  <si>
    <t>29902</t>
  </si>
  <si>
    <t>30193</t>
  </si>
  <si>
    <t>Name of School</t>
  </si>
  <si>
    <t>Muhammad bilal</t>
  </si>
  <si>
    <t>Shoaib Ullah shah</t>
  </si>
  <si>
    <t>39090</t>
  </si>
  <si>
    <t>Asad Ullah</t>
  </si>
  <si>
    <t xml:space="preserve">gulzar khalid </t>
  </si>
  <si>
    <t>22167</t>
  </si>
  <si>
    <t>GPS PLADRAM BABO</t>
  </si>
  <si>
    <t xml:space="preserve">ali akbar </t>
  </si>
  <si>
    <t>J/Clerk</t>
  </si>
  <si>
    <t>30194</t>
  </si>
  <si>
    <t>35451</t>
  </si>
  <si>
    <t>GHS Pishmal</t>
  </si>
  <si>
    <t>GPS KAKOT</t>
  </si>
  <si>
    <t>37934</t>
  </si>
  <si>
    <t>33381</t>
  </si>
  <si>
    <t>GPS WARA SAR</t>
  </si>
  <si>
    <t>Absent</t>
  </si>
  <si>
    <t>Sadar Jahan</t>
  </si>
  <si>
    <t>DILARAM KHAN</t>
  </si>
  <si>
    <t>GHS Qamber</t>
  </si>
  <si>
    <t>22089</t>
  </si>
  <si>
    <t>21871</t>
  </si>
  <si>
    <t>35418</t>
  </si>
  <si>
    <t>ABDULLAH</t>
  </si>
  <si>
    <t>EMIS Code</t>
  </si>
  <si>
    <t>action by DEO Male Swat</t>
  </si>
  <si>
    <t>S.#</t>
  </si>
  <si>
    <t>IMU SWAT                                      ABSENT NON-TEACHING STAFF  (MALE)               JUNE 2017</t>
  </si>
  <si>
    <t>DISTRICT EDUCATION OFFICER (M)</t>
  </si>
  <si>
    <t>SWAT AT GULKADA</t>
  </si>
  <si>
    <t>on duty school work at BISE</t>
  </si>
  <si>
    <t>warned to be care full infuture</t>
  </si>
  <si>
    <t>on C.Leave HM report</t>
  </si>
  <si>
    <t>Present Principal report</t>
  </si>
  <si>
    <t>Deduction of pay per absentee</t>
  </si>
  <si>
    <t>on duty SDEO reprot</t>
  </si>
  <si>
    <t xml:space="preserve">He was retired </t>
  </si>
  <si>
    <t>deduction of pay per absentee</t>
  </si>
  <si>
    <t>Amount/remarks</t>
  </si>
  <si>
    <t>No need</t>
  </si>
  <si>
    <t>Awaiting for challan</t>
  </si>
  <si>
    <t>Grand Total</t>
  </si>
  <si>
    <t xml:space="preserve">Transfer to DEO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</si>
</sst>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m/d/yyyy\ h:mm\ AM/PM"/>
  </numFmts>
  <fonts count="12" x14ac:knownFonts="1">
    <font>
      <sz val="11"/>
      <color theme="1"/>
      <name val="Calibri"/>
      <family val="2"/>
      <scheme val="minor"/>
    </font>
    <font>
      <sz val="13"/>
      <color rgb="FF444444"/>
      <name val="Segoe UI"/>
      <family val="2"/>
    </font>
    <font>
      <sz val="12"/>
      <color rgb="FFFFFFFF"/>
      <name val="Verdana"/>
      <family val="2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Verdana"/>
      <family val="2"/>
    </font>
    <font>
      <b/>
      <sz val="9"/>
      <name val="Calibri"/>
      <family val="2"/>
      <scheme val="minor"/>
    </font>
    <font>
      <sz val="9"/>
      <color rgb="FF444444"/>
      <name val="Segoe UI"/>
      <family val="2"/>
    </font>
    <font>
      <sz val="10"/>
      <color theme="1"/>
      <name val="Calibri"/>
      <family val="2"/>
      <scheme val="minor"/>
    </font>
    <font>
      <sz val="10"/>
      <color rgb="FFFFFFFF"/>
      <name val="Verdana"/>
      <family val="2"/>
    </font>
    <font>
      <sz val="10"/>
      <color rgb="FF444444"/>
      <name val="Segoe U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6F6"/>
      </patternFill>
    </fill>
    <fill>
      <patternFill patternType="solid">
        <fgColor rgb="FF88888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72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2" fontId="1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2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/>
    <xf numFmtId="0" fontId="9" fillId="3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9"/>
  <sheetViews>
    <sheetView tabSelected="1" zoomScaleNormal="100" workbookViewId="0">
      <pane ySplit="1335" activePane="bottomLeft"/>
      <selection activeCell="C2" sqref="C2"/>
      <selection pane="bottomLeft" activeCell="J64" sqref="J64"/>
    </sheetView>
  </sheetViews>
  <sheetFormatPr defaultColWidth="9.140625" defaultRowHeight="15" x14ac:dyDescent="0.25"/>
  <cols>
    <col min="1" max="1" width="6.5703125" customWidth="1"/>
    <col min="2" max="2" width="9.140625" customWidth="1"/>
    <col min="3" max="3" width="34.85546875" customWidth="1"/>
    <col min="4" max="4" width="24.5703125" customWidth="1"/>
    <col min="5" max="5" width="21.85546875" style="18" customWidth="1"/>
    <col min="6" max="6" width="13.5703125" style="18" customWidth="1"/>
    <col min="7" max="7" width="11.28515625" customWidth="1"/>
    <col min="8" max="8" width="18.140625" customWidth="1"/>
    <col min="9" max="9" width="25.5703125" style="10" customWidth="1"/>
    <col min="10" max="10" width="18.5703125" style="24" customWidth="1"/>
  </cols>
  <sheetData>
    <row r="1" spans="1:10" ht="21" x14ac:dyDescent="0.35">
      <c r="C1" s="9" t="s">
        <v>256</v>
      </c>
    </row>
    <row r="2" spans="1:10" s="6" customFormat="1" ht="30.75" x14ac:dyDescent="0.25">
      <c r="A2" s="7" t="s">
        <v>255</v>
      </c>
      <c r="B2" s="5" t="s">
        <v>253</v>
      </c>
      <c r="C2" s="5" t="s">
        <v>228</v>
      </c>
      <c r="D2" s="5" t="s">
        <v>166</v>
      </c>
      <c r="E2" s="19" t="s">
        <v>132</v>
      </c>
      <c r="F2" s="19" t="s">
        <v>56</v>
      </c>
      <c r="G2" s="5" t="s">
        <v>154</v>
      </c>
      <c r="H2" s="5" t="s">
        <v>103</v>
      </c>
      <c r="I2" s="11" t="s">
        <v>254</v>
      </c>
      <c r="J2" s="25" t="s">
        <v>267</v>
      </c>
    </row>
    <row r="3" spans="1:10" ht="18.75" x14ac:dyDescent="0.25">
      <c r="A3" s="8">
        <v>1</v>
      </c>
      <c r="B3" s="1" t="s">
        <v>41</v>
      </c>
      <c r="C3" s="1" t="s">
        <v>146</v>
      </c>
      <c r="D3" s="2">
        <v>42902.436724537038</v>
      </c>
      <c r="E3" s="20" t="s">
        <v>152</v>
      </c>
      <c r="F3" s="20" t="s">
        <v>237</v>
      </c>
      <c r="G3" s="1" t="s">
        <v>245</v>
      </c>
      <c r="H3" s="1" t="s">
        <v>178</v>
      </c>
      <c r="I3" s="12" t="s">
        <v>259</v>
      </c>
      <c r="J3" s="26" t="s">
        <v>268</v>
      </c>
    </row>
    <row r="4" spans="1:10" ht="18.75" x14ac:dyDescent="0.25">
      <c r="A4" s="8">
        <v>2</v>
      </c>
      <c r="B4" s="3" t="s">
        <v>41</v>
      </c>
      <c r="C4" s="3" t="s">
        <v>146</v>
      </c>
      <c r="D4" s="4">
        <v>42902.436724537038</v>
      </c>
      <c r="E4" s="22" t="s">
        <v>211</v>
      </c>
      <c r="F4" s="21" t="s">
        <v>33</v>
      </c>
      <c r="G4" s="3" t="s">
        <v>245</v>
      </c>
      <c r="H4" s="3" t="s">
        <v>178</v>
      </c>
      <c r="I4" s="12" t="s">
        <v>263</v>
      </c>
      <c r="J4" s="27">
        <v>400</v>
      </c>
    </row>
    <row r="5" spans="1:10" ht="18.75" x14ac:dyDescent="0.25">
      <c r="A5" s="8">
        <v>3</v>
      </c>
      <c r="B5" s="3" t="s">
        <v>44</v>
      </c>
      <c r="C5" s="3" t="s">
        <v>100</v>
      </c>
      <c r="D5" s="4">
        <v>42899.512835648151</v>
      </c>
      <c r="E5" s="21" t="s">
        <v>194</v>
      </c>
      <c r="F5" s="21" t="s">
        <v>95</v>
      </c>
      <c r="G5" s="3" t="s">
        <v>245</v>
      </c>
      <c r="H5" s="3" t="s">
        <v>178</v>
      </c>
      <c r="I5" s="12" t="s">
        <v>263</v>
      </c>
      <c r="J5" s="28" t="s">
        <v>269</v>
      </c>
    </row>
    <row r="6" spans="1:10" ht="18.75" x14ac:dyDescent="0.25">
      <c r="A6" s="8">
        <v>4</v>
      </c>
      <c r="B6" s="1" t="s">
        <v>44</v>
      </c>
      <c r="C6" s="1" t="s">
        <v>100</v>
      </c>
      <c r="D6" s="2">
        <v>42899.512835648151</v>
      </c>
      <c r="E6" s="20" t="s">
        <v>197</v>
      </c>
      <c r="F6" s="20" t="s">
        <v>66</v>
      </c>
      <c r="G6" s="1" t="s">
        <v>245</v>
      </c>
      <c r="H6" s="1" t="s">
        <v>178</v>
      </c>
      <c r="I6" s="12" t="s">
        <v>263</v>
      </c>
      <c r="J6" s="28" t="s">
        <v>269</v>
      </c>
    </row>
    <row r="7" spans="1:10" ht="18.75" x14ac:dyDescent="0.25">
      <c r="A7" s="8">
        <v>5</v>
      </c>
      <c r="B7" s="3" t="s">
        <v>183</v>
      </c>
      <c r="C7" s="3" t="s">
        <v>165</v>
      </c>
      <c r="D7" s="4">
        <v>42894.357731481483</v>
      </c>
      <c r="E7" s="21" t="s">
        <v>105</v>
      </c>
      <c r="F7" s="21" t="s">
        <v>237</v>
      </c>
      <c r="G7" s="3" t="s">
        <v>245</v>
      </c>
      <c r="H7" s="3" t="s">
        <v>178</v>
      </c>
      <c r="I7" s="12" t="s">
        <v>263</v>
      </c>
      <c r="J7" s="28">
        <v>700</v>
      </c>
    </row>
    <row r="8" spans="1:10" ht="18.75" x14ac:dyDescent="0.25">
      <c r="A8" s="8">
        <v>6</v>
      </c>
      <c r="B8" s="3" t="s">
        <v>181</v>
      </c>
      <c r="C8" s="3" t="s">
        <v>3</v>
      </c>
      <c r="D8" s="4">
        <v>42891.364618055559</v>
      </c>
      <c r="E8" s="21" t="s">
        <v>233</v>
      </c>
      <c r="F8" s="21" t="s">
        <v>237</v>
      </c>
      <c r="G8" s="3" t="s">
        <v>245</v>
      </c>
      <c r="H8" s="3" t="s">
        <v>178</v>
      </c>
      <c r="I8" s="12" t="s">
        <v>263</v>
      </c>
      <c r="J8" s="28" t="s">
        <v>269</v>
      </c>
    </row>
    <row r="9" spans="1:10" ht="18.75" x14ac:dyDescent="0.25">
      <c r="A9" s="8">
        <v>7</v>
      </c>
      <c r="B9" s="1" t="s">
        <v>34</v>
      </c>
      <c r="C9" s="1" t="s">
        <v>110</v>
      </c>
      <c r="D9" s="2">
        <v>42891.404803240737</v>
      </c>
      <c r="E9" s="20" t="s">
        <v>81</v>
      </c>
      <c r="F9" s="20" t="s">
        <v>33</v>
      </c>
      <c r="G9" s="1" t="s">
        <v>245</v>
      </c>
      <c r="H9" s="1" t="s">
        <v>178</v>
      </c>
      <c r="I9" s="12" t="s">
        <v>266</v>
      </c>
      <c r="J9" s="28" t="s">
        <v>269</v>
      </c>
    </row>
    <row r="10" spans="1:10" ht="18.75" x14ac:dyDescent="0.25">
      <c r="A10" s="8">
        <v>8</v>
      </c>
      <c r="B10" s="1" t="s">
        <v>122</v>
      </c>
      <c r="C10" s="1" t="s">
        <v>71</v>
      </c>
      <c r="D10" s="2">
        <v>42902.374814814815</v>
      </c>
      <c r="E10" s="20" t="s">
        <v>192</v>
      </c>
      <c r="F10" s="20" t="s">
        <v>237</v>
      </c>
      <c r="G10" s="1" t="s">
        <v>245</v>
      </c>
      <c r="H10" s="1" t="s">
        <v>178</v>
      </c>
      <c r="I10" s="12" t="s">
        <v>263</v>
      </c>
      <c r="J10" s="28" t="s">
        <v>269</v>
      </c>
    </row>
    <row r="11" spans="1:10" ht="18.75" x14ac:dyDescent="0.25">
      <c r="A11" s="8">
        <v>9</v>
      </c>
      <c r="B11" s="1" t="s">
        <v>50</v>
      </c>
      <c r="C11" s="1" t="s">
        <v>215</v>
      </c>
      <c r="D11" s="2">
        <v>42894.498460648145</v>
      </c>
      <c r="E11" s="20" t="s">
        <v>75</v>
      </c>
      <c r="F11" s="20" t="s">
        <v>237</v>
      </c>
      <c r="G11" s="1" t="s">
        <v>107</v>
      </c>
      <c r="H11" s="1" t="s">
        <v>167</v>
      </c>
      <c r="I11" s="13" t="s">
        <v>260</v>
      </c>
      <c r="J11" s="28" t="s">
        <v>268</v>
      </c>
    </row>
    <row r="12" spans="1:10" ht="18.75" x14ac:dyDescent="0.25">
      <c r="A12" s="8">
        <v>10</v>
      </c>
      <c r="B12" s="1" t="s">
        <v>98</v>
      </c>
      <c r="C12" s="1" t="s">
        <v>73</v>
      </c>
      <c r="D12" s="2">
        <v>42903.372314814813</v>
      </c>
      <c r="E12" s="20" t="s">
        <v>54</v>
      </c>
      <c r="F12" s="20" t="s">
        <v>237</v>
      </c>
      <c r="G12" s="1" t="s">
        <v>245</v>
      </c>
      <c r="H12" s="1" t="s">
        <v>178</v>
      </c>
      <c r="I12" s="13" t="s">
        <v>263</v>
      </c>
      <c r="J12" s="28" t="s">
        <v>269</v>
      </c>
    </row>
    <row r="13" spans="1:10" ht="18.75" x14ac:dyDescent="0.25">
      <c r="A13" s="8">
        <v>11</v>
      </c>
      <c r="B13" s="3" t="s">
        <v>125</v>
      </c>
      <c r="C13" s="3" t="s">
        <v>240</v>
      </c>
      <c r="D13" s="4">
        <v>42895.419907407406</v>
      </c>
      <c r="E13" s="21" t="s">
        <v>155</v>
      </c>
      <c r="F13" s="21" t="s">
        <v>164</v>
      </c>
      <c r="G13" s="3" t="s">
        <v>245</v>
      </c>
      <c r="H13" s="3" t="s">
        <v>178</v>
      </c>
      <c r="I13" s="13" t="s">
        <v>263</v>
      </c>
      <c r="J13" s="28" t="s">
        <v>269</v>
      </c>
    </row>
    <row r="14" spans="1:10" ht="18.75" x14ac:dyDescent="0.25">
      <c r="A14" s="8">
        <v>12</v>
      </c>
      <c r="B14" s="1" t="s">
        <v>125</v>
      </c>
      <c r="C14" s="1" t="s">
        <v>240</v>
      </c>
      <c r="D14" s="2">
        <v>42895.419907407406</v>
      </c>
      <c r="E14" s="20" t="s">
        <v>144</v>
      </c>
      <c r="F14" s="20" t="s">
        <v>66</v>
      </c>
      <c r="G14" s="1" t="s">
        <v>245</v>
      </c>
      <c r="H14" s="1" t="s">
        <v>178</v>
      </c>
      <c r="I14" s="13" t="s">
        <v>263</v>
      </c>
      <c r="J14" s="28" t="s">
        <v>269</v>
      </c>
    </row>
    <row r="15" spans="1:10" ht="18.75" x14ac:dyDescent="0.25">
      <c r="A15" s="8">
        <v>13</v>
      </c>
      <c r="B15" s="3" t="s">
        <v>125</v>
      </c>
      <c r="C15" s="3" t="s">
        <v>240</v>
      </c>
      <c r="D15" s="4">
        <v>42895.419907407406</v>
      </c>
      <c r="E15" s="21" t="s">
        <v>229</v>
      </c>
      <c r="F15" s="21" t="s">
        <v>95</v>
      </c>
      <c r="G15" s="3" t="s">
        <v>245</v>
      </c>
      <c r="H15" s="3" t="s">
        <v>178</v>
      </c>
      <c r="I15" s="13" t="s">
        <v>263</v>
      </c>
      <c r="J15" s="28" t="s">
        <v>269</v>
      </c>
    </row>
    <row r="16" spans="1:10" ht="18.75" x14ac:dyDescent="0.25">
      <c r="A16" s="8">
        <v>14</v>
      </c>
      <c r="B16" s="1" t="s">
        <v>239</v>
      </c>
      <c r="C16" s="1" t="s">
        <v>15</v>
      </c>
      <c r="D16" s="2">
        <v>42899.337511574071</v>
      </c>
      <c r="E16" s="23" t="s">
        <v>175</v>
      </c>
      <c r="F16" s="20" t="s">
        <v>210</v>
      </c>
      <c r="G16" s="1" t="s">
        <v>245</v>
      </c>
      <c r="H16" s="1" t="s">
        <v>178</v>
      </c>
      <c r="I16" s="13" t="s">
        <v>263</v>
      </c>
      <c r="J16" s="28">
        <v>1331</v>
      </c>
    </row>
    <row r="17" spans="1:10" ht="18.75" x14ac:dyDescent="0.25">
      <c r="A17" s="8">
        <v>15</v>
      </c>
      <c r="B17" s="1" t="s">
        <v>143</v>
      </c>
      <c r="C17" s="1" t="s">
        <v>248</v>
      </c>
      <c r="D17" s="2">
        <v>42903.423715277779</v>
      </c>
      <c r="E17" s="20" t="s">
        <v>59</v>
      </c>
      <c r="F17" s="20" t="s">
        <v>237</v>
      </c>
      <c r="G17" s="1" t="s">
        <v>245</v>
      </c>
      <c r="H17" s="1" t="s">
        <v>178</v>
      </c>
      <c r="I17" s="17" t="s">
        <v>271</v>
      </c>
      <c r="J17" s="28" t="s">
        <v>268</v>
      </c>
    </row>
    <row r="18" spans="1:10" ht="18.75" x14ac:dyDescent="0.25">
      <c r="A18" s="8">
        <v>16</v>
      </c>
      <c r="B18" s="3" t="s">
        <v>200</v>
      </c>
      <c r="C18" s="3" t="s">
        <v>158</v>
      </c>
      <c r="D18" s="4">
        <v>42891.324872685182</v>
      </c>
      <c r="E18" s="21" t="s">
        <v>159</v>
      </c>
      <c r="F18" s="21" t="s">
        <v>237</v>
      </c>
      <c r="G18" s="3" t="s">
        <v>245</v>
      </c>
      <c r="H18" s="3" t="s">
        <v>178</v>
      </c>
      <c r="I18" s="13" t="s">
        <v>263</v>
      </c>
      <c r="J18" s="28" t="s">
        <v>269</v>
      </c>
    </row>
    <row r="19" spans="1:10" ht="18.75" x14ac:dyDescent="0.25">
      <c r="A19" s="8">
        <v>17</v>
      </c>
      <c r="B19" s="1" t="s">
        <v>135</v>
      </c>
      <c r="C19" s="1" t="s">
        <v>64</v>
      </c>
      <c r="D19" s="2">
        <v>42887.481087962966</v>
      </c>
      <c r="E19" s="20" t="s">
        <v>69</v>
      </c>
      <c r="F19" s="20" t="s">
        <v>237</v>
      </c>
      <c r="G19" s="1" t="s">
        <v>245</v>
      </c>
      <c r="H19" s="1" t="s">
        <v>178</v>
      </c>
      <c r="I19" s="13" t="s">
        <v>263</v>
      </c>
      <c r="J19" s="28">
        <v>840</v>
      </c>
    </row>
    <row r="20" spans="1:10" ht="18.75" x14ac:dyDescent="0.25">
      <c r="A20" s="8">
        <v>18</v>
      </c>
      <c r="B20" s="1" t="s">
        <v>113</v>
      </c>
      <c r="C20" s="1" t="s">
        <v>118</v>
      </c>
      <c r="D20" s="2">
        <v>42892.393159722225</v>
      </c>
      <c r="E20" s="20" t="s">
        <v>111</v>
      </c>
      <c r="F20" s="20" t="s">
        <v>237</v>
      </c>
      <c r="G20" s="1" t="s">
        <v>245</v>
      </c>
      <c r="H20" s="1" t="s">
        <v>178</v>
      </c>
      <c r="I20" s="13" t="s">
        <v>263</v>
      </c>
      <c r="J20" s="28">
        <v>350</v>
      </c>
    </row>
    <row r="21" spans="1:10" ht="18.75" x14ac:dyDescent="0.25">
      <c r="A21" s="8">
        <v>19</v>
      </c>
      <c r="B21" s="3" t="s">
        <v>55</v>
      </c>
      <c r="C21" s="3" t="s">
        <v>63</v>
      </c>
      <c r="D21" s="4">
        <v>42892.318229166667</v>
      </c>
      <c r="E21" s="21" t="s">
        <v>42</v>
      </c>
      <c r="F21" s="21" t="s">
        <v>33</v>
      </c>
      <c r="G21" s="3" t="s">
        <v>245</v>
      </c>
      <c r="H21" s="3" t="s">
        <v>178</v>
      </c>
      <c r="I21" s="13" t="s">
        <v>263</v>
      </c>
      <c r="J21" s="28" t="s">
        <v>269</v>
      </c>
    </row>
    <row r="22" spans="1:10" ht="18.75" x14ac:dyDescent="0.25">
      <c r="A22" s="8">
        <v>20</v>
      </c>
      <c r="B22" s="3" t="s">
        <v>208</v>
      </c>
      <c r="C22" s="3" t="s">
        <v>203</v>
      </c>
      <c r="D22" s="4">
        <v>42910.479664351849</v>
      </c>
      <c r="E22" s="21" t="s">
        <v>102</v>
      </c>
      <c r="F22" s="21" t="s">
        <v>237</v>
      </c>
      <c r="G22" s="3" t="s">
        <v>245</v>
      </c>
      <c r="H22" s="3" t="s">
        <v>178</v>
      </c>
      <c r="I22" s="13" t="s">
        <v>263</v>
      </c>
      <c r="J22" s="28" t="s">
        <v>269</v>
      </c>
    </row>
    <row r="23" spans="1:10" ht="18.75" x14ac:dyDescent="0.25">
      <c r="A23" s="8">
        <v>21</v>
      </c>
      <c r="B23" s="3" t="s">
        <v>52</v>
      </c>
      <c r="C23" s="3" t="s">
        <v>218</v>
      </c>
      <c r="D23" s="4">
        <v>42906.618993055556</v>
      </c>
      <c r="E23" s="21" t="s">
        <v>87</v>
      </c>
      <c r="F23" s="21" t="s">
        <v>210</v>
      </c>
      <c r="G23" s="3" t="s">
        <v>245</v>
      </c>
      <c r="H23" s="3" t="s">
        <v>178</v>
      </c>
      <c r="I23" s="13" t="s">
        <v>263</v>
      </c>
      <c r="J23" s="28" t="s">
        <v>269</v>
      </c>
    </row>
    <row r="24" spans="1:10" ht="18.75" x14ac:dyDescent="0.25">
      <c r="A24" s="8">
        <v>22</v>
      </c>
      <c r="B24" s="15" t="s">
        <v>109</v>
      </c>
      <c r="C24" s="15" t="s">
        <v>212</v>
      </c>
      <c r="D24" s="16">
        <v>42905.400729166664</v>
      </c>
      <c r="E24" s="22" t="s">
        <v>20</v>
      </c>
      <c r="F24" s="22" t="s">
        <v>237</v>
      </c>
      <c r="G24" s="15" t="s">
        <v>245</v>
      </c>
      <c r="H24" s="15" t="s">
        <v>178</v>
      </c>
      <c r="I24" s="17" t="s">
        <v>263</v>
      </c>
      <c r="J24" s="28" t="s">
        <v>269</v>
      </c>
    </row>
    <row r="25" spans="1:10" ht="18.75" x14ac:dyDescent="0.25">
      <c r="A25" s="8">
        <v>23</v>
      </c>
      <c r="B25" s="15" t="s">
        <v>109</v>
      </c>
      <c r="C25" s="15" t="s">
        <v>212</v>
      </c>
      <c r="D25" s="16">
        <v>42905.400729166664</v>
      </c>
      <c r="E25" s="22" t="s">
        <v>60</v>
      </c>
      <c r="F25" s="22" t="s">
        <v>58</v>
      </c>
      <c r="G25" s="15" t="s">
        <v>245</v>
      </c>
      <c r="H25" s="15" t="s">
        <v>178</v>
      </c>
      <c r="I25" s="17" t="s">
        <v>263</v>
      </c>
      <c r="J25" s="28" t="s">
        <v>269</v>
      </c>
    </row>
    <row r="26" spans="1:10" ht="18.75" x14ac:dyDescent="0.25">
      <c r="A26" s="8">
        <v>24</v>
      </c>
      <c r="B26" s="3" t="s">
        <v>251</v>
      </c>
      <c r="C26" s="3" t="s">
        <v>188</v>
      </c>
      <c r="D26" s="4">
        <v>42895.304699074077</v>
      </c>
      <c r="E26" s="21" t="s">
        <v>39</v>
      </c>
      <c r="F26" s="21" t="s">
        <v>66</v>
      </c>
      <c r="G26" s="3" t="s">
        <v>245</v>
      </c>
      <c r="H26" s="3" t="s">
        <v>178</v>
      </c>
      <c r="I26" s="13" t="s">
        <v>263</v>
      </c>
      <c r="J26" s="28" t="s">
        <v>269</v>
      </c>
    </row>
    <row r="27" spans="1:10" ht="18.75" x14ac:dyDescent="0.25">
      <c r="A27" s="8">
        <v>25</v>
      </c>
      <c r="B27" s="1" t="s">
        <v>216</v>
      </c>
      <c r="C27" s="1" t="s">
        <v>140</v>
      </c>
      <c r="D27" s="2">
        <v>42900.389699074076</v>
      </c>
      <c r="E27" s="20" t="s">
        <v>206</v>
      </c>
      <c r="F27" s="20" t="s">
        <v>164</v>
      </c>
      <c r="G27" s="1" t="s">
        <v>245</v>
      </c>
      <c r="H27" s="1" t="s">
        <v>178</v>
      </c>
      <c r="I27" s="13" t="s">
        <v>263</v>
      </c>
      <c r="J27" s="28" t="s">
        <v>269</v>
      </c>
    </row>
    <row r="28" spans="1:10" ht="18.75" x14ac:dyDescent="0.25">
      <c r="A28" s="8">
        <v>26</v>
      </c>
      <c r="B28" s="3" t="s">
        <v>214</v>
      </c>
      <c r="C28" s="3" t="s">
        <v>38</v>
      </c>
      <c r="D28" s="4">
        <v>42893.373206018521</v>
      </c>
      <c r="E28" s="21" t="s">
        <v>219</v>
      </c>
      <c r="F28" s="21" t="s">
        <v>58</v>
      </c>
      <c r="G28" s="3" t="s">
        <v>245</v>
      </c>
      <c r="H28" s="3" t="s">
        <v>178</v>
      </c>
      <c r="I28" s="13" t="s">
        <v>263</v>
      </c>
      <c r="J28" s="28" t="s">
        <v>269</v>
      </c>
    </row>
    <row r="29" spans="1:10" ht="18.75" x14ac:dyDescent="0.25">
      <c r="A29" s="8">
        <v>27</v>
      </c>
      <c r="B29" s="3" t="s">
        <v>114</v>
      </c>
      <c r="C29" s="3" t="s">
        <v>217</v>
      </c>
      <c r="D29" s="4">
        <v>42896.388819444444</v>
      </c>
      <c r="E29" s="21" t="s">
        <v>160</v>
      </c>
      <c r="F29" s="21" t="s">
        <v>148</v>
      </c>
      <c r="G29" s="3" t="s">
        <v>245</v>
      </c>
      <c r="H29" s="3" t="s">
        <v>178</v>
      </c>
      <c r="I29" s="13" t="s">
        <v>262</v>
      </c>
      <c r="J29" s="28" t="s">
        <v>268</v>
      </c>
    </row>
    <row r="30" spans="1:10" ht="18.75" x14ac:dyDescent="0.25">
      <c r="A30" s="8">
        <v>28</v>
      </c>
      <c r="B30" s="1" t="s">
        <v>114</v>
      </c>
      <c r="C30" s="1" t="s">
        <v>217</v>
      </c>
      <c r="D30" s="2">
        <v>42896.388819444444</v>
      </c>
      <c r="E30" s="20" t="s">
        <v>77</v>
      </c>
      <c r="F30" s="20" t="s">
        <v>58</v>
      </c>
      <c r="G30" s="1" t="s">
        <v>245</v>
      </c>
      <c r="H30" s="1" t="s">
        <v>178</v>
      </c>
      <c r="I30" s="13" t="s">
        <v>262</v>
      </c>
      <c r="J30" s="28" t="s">
        <v>268</v>
      </c>
    </row>
    <row r="31" spans="1:10" ht="18.75" x14ac:dyDescent="0.25">
      <c r="A31" s="8">
        <v>29</v>
      </c>
      <c r="B31" s="1" t="s">
        <v>134</v>
      </c>
      <c r="C31" s="1" t="s">
        <v>161</v>
      </c>
      <c r="D31" s="2">
        <v>42898.48704861111</v>
      </c>
      <c r="E31" s="20" t="s">
        <v>40</v>
      </c>
      <c r="F31" s="20" t="s">
        <v>66</v>
      </c>
      <c r="G31" s="1" t="s">
        <v>245</v>
      </c>
      <c r="H31" s="1" t="s">
        <v>178</v>
      </c>
      <c r="I31" s="13" t="s">
        <v>263</v>
      </c>
      <c r="J31" s="28" t="s">
        <v>269</v>
      </c>
    </row>
    <row r="32" spans="1:10" ht="18.75" x14ac:dyDescent="0.25">
      <c r="A32" s="8">
        <v>30</v>
      </c>
      <c r="B32" s="3" t="s">
        <v>207</v>
      </c>
      <c r="C32" s="3" t="s">
        <v>189</v>
      </c>
      <c r="D32" s="4">
        <v>42910.425370370373</v>
      </c>
      <c r="E32" s="21" t="s">
        <v>43</v>
      </c>
      <c r="F32" s="21" t="s">
        <v>164</v>
      </c>
      <c r="G32" s="3" t="s">
        <v>245</v>
      </c>
      <c r="H32" s="3" t="s">
        <v>178</v>
      </c>
      <c r="I32" s="13" t="s">
        <v>263</v>
      </c>
      <c r="J32" s="28" t="s">
        <v>269</v>
      </c>
    </row>
    <row r="33" spans="1:10" ht="18.75" x14ac:dyDescent="0.25">
      <c r="A33" s="8">
        <v>31</v>
      </c>
      <c r="B33" s="3" t="s">
        <v>7</v>
      </c>
      <c r="C33" s="3" t="s">
        <v>224</v>
      </c>
      <c r="D33" s="4">
        <v>42892.399687500001</v>
      </c>
      <c r="E33" s="21" t="s">
        <v>145</v>
      </c>
      <c r="F33" s="21" t="s">
        <v>210</v>
      </c>
      <c r="G33" s="3" t="s">
        <v>245</v>
      </c>
      <c r="H33" s="3" t="s">
        <v>178</v>
      </c>
      <c r="I33" s="13" t="s">
        <v>263</v>
      </c>
      <c r="J33" s="28" t="s">
        <v>269</v>
      </c>
    </row>
    <row r="34" spans="1:10" ht="18.75" x14ac:dyDescent="0.25">
      <c r="A34" s="8">
        <v>32</v>
      </c>
      <c r="B34" s="3" t="s">
        <v>242</v>
      </c>
      <c r="C34" s="3" t="s">
        <v>182</v>
      </c>
      <c r="D34" s="4">
        <v>42894.326203703706</v>
      </c>
      <c r="E34" s="21" t="s">
        <v>120</v>
      </c>
      <c r="F34" s="21" t="s">
        <v>164</v>
      </c>
      <c r="G34" s="3" t="s">
        <v>245</v>
      </c>
      <c r="H34" s="3" t="s">
        <v>178</v>
      </c>
      <c r="I34" s="13" t="s">
        <v>261</v>
      </c>
      <c r="J34" s="28" t="s">
        <v>268</v>
      </c>
    </row>
    <row r="35" spans="1:10" ht="18.75" x14ac:dyDescent="0.25">
      <c r="A35" s="8">
        <v>33</v>
      </c>
      <c r="B35" s="3" t="s">
        <v>6</v>
      </c>
      <c r="C35" s="3" t="s">
        <v>157</v>
      </c>
      <c r="D35" s="4">
        <v>42888.385659722226</v>
      </c>
      <c r="E35" s="21" t="s">
        <v>61</v>
      </c>
      <c r="F35" s="21" t="s">
        <v>210</v>
      </c>
      <c r="G35" s="3" t="s">
        <v>245</v>
      </c>
      <c r="H35" s="3" t="s">
        <v>178</v>
      </c>
      <c r="I35" s="13" t="s">
        <v>263</v>
      </c>
      <c r="J35" s="28">
        <v>572</v>
      </c>
    </row>
    <row r="36" spans="1:10" ht="18.75" x14ac:dyDescent="0.25">
      <c r="A36" s="8">
        <v>34</v>
      </c>
      <c r="B36" s="1" t="s">
        <v>45</v>
      </c>
      <c r="C36" s="1" t="s">
        <v>47</v>
      </c>
      <c r="D36" s="2">
        <v>42891.327534722222</v>
      </c>
      <c r="E36" s="20" t="s">
        <v>92</v>
      </c>
      <c r="F36" s="20" t="s">
        <v>164</v>
      </c>
      <c r="G36" s="1" t="s">
        <v>245</v>
      </c>
      <c r="H36" s="1" t="s">
        <v>178</v>
      </c>
      <c r="I36" s="13" t="s">
        <v>263</v>
      </c>
      <c r="J36" s="28">
        <v>547</v>
      </c>
    </row>
    <row r="37" spans="1:10" ht="18.75" x14ac:dyDescent="0.25">
      <c r="A37" s="8">
        <v>35</v>
      </c>
      <c r="B37" s="1" t="s">
        <v>9</v>
      </c>
      <c r="C37" s="1" t="s">
        <v>62</v>
      </c>
      <c r="D37" s="2">
        <v>42899.500844907408</v>
      </c>
      <c r="E37" s="20" t="s">
        <v>29</v>
      </c>
      <c r="F37" s="20" t="s">
        <v>164</v>
      </c>
      <c r="G37" s="1" t="s">
        <v>245</v>
      </c>
      <c r="H37" s="1" t="s">
        <v>178</v>
      </c>
      <c r="I37" s="13" t="s">
        <v>263</v>
      </c>
      <c r="J37" s="28">
        <v>397</v>
      </c>
    </row>
    <row r="38" spans="1:10" ht="18.75" x14ac:dyDescent="0.25">
      <c r="A38" s="8">
        <v>36</v>
      </c>
      <c r="B38" s="1" t="s">
        <v>243</v>
      </c>
      <c r="C38" s="1" t="s">
        <v>136</v>
      </c>
      <c r="D38" s="2">
        <v>42892.492881944447</v>
      </c>
      <c r="E38" s="20" t="s">
        <v>205</v>
      </c>
      <c r="F38" s="20" t="s">
        <v>95</v>
      </c>
      <c r="G38" s="1" t="s">
        <v>245</v>
      </c>
      <c r="H38" s="1" t="s">
        <v>178</v>
      </c>
      <c r="I38" s="13" t="s">
        <v>263</v>
      </c>
      <c r="J38" s="28">
        <v>322</v>
      </c>
    </row>
    <row r="39" spans="1:10" ht="18.75" x14ac:dyDescent="0.25">
      <c r="A39" s="8">
        <v>37</v>
      </c>
      <c r="B39" s="1" t="s">
        <v>231</v>
      </c>
      <c r="C39" s="1" t="s">
        <v>28</v>
      </c>
      <c r="D39" s="2">
        <v>42916.373240740744</v>
      </c>
      <c r="E39" s="20" t="s">
        <v>5</v>
      </c>
      <c r="F39" s="20" t="s">
        <v>164</v>
      </c>
      <c r="G39" s="1" t="s">
        <v>245</v>
      </c>
      <c r="H39" s="1" t="s">
        <v>178</v>
      </c>
      <c r="I39" s="13" t="s">
        <v>263</v>
      </c>
      <c r="J39" s="28">
        <v>322</v>
      </c>
    </row>
    <row r="40" spans="1:10" ht="18.75" x14ac:dyDescent="0.25">
      <c r="A40" s="8">
        <v>38</v>
      </c>
      <c r="B40" s="3" t="s">
        <v>186</v>
      </c>
      <c r="C40" s="3" t="s">
        <v>180</v>
      </c>
      <c r="D40" s="4">
        <v>42895.441643518519</v>
      </c>
      <c r="E40" s="21" t="s">
        <v>236</v>
      </c>
      <c r="F40" s="21" t="s">
        <v>66</v>
      </c>
      <c r="G40" s="3" t="s">
        <v>107</v>
      </c>
      <c r="H40" s="3" t="s">
        <v>167</v>
      </c>
      <c r="I40" s="13" t="s">
        <v>263</v>
      </c>
      <c r="J40" s="28" t="s">
        <v>269</v>
      </c>
    </row>
    <row r="41" spans="1:10" ht="18.75" x14ac:dyDescent="0.25">
      <c r="A41" s="8">
        <v>39</v>
      </c>
      <c r="B41" s="1" t="s">
        <v>226</v>
      </c>
      <c r="C41" s="1" t="s">
        <v>185</v>
      </c>
      <c r="D41" s="2">
        <v>42887.438240740739</v>
      </c>
      <c r="E41" s="20" t="s">
        <v>104</v>
      </c>
      <c r="F41" s="20" t="s">
        <v>66</v>
      </c>
      <c r="G41" s="1" t="s">
        <v>245</v>
      </c>
      <c r="H41" s="1" t="s">
        <v>178</v>
      </c>
      <c r="I41" s="13" t="s">
        <v>263</v>
      </c>
      <c r="J41" s="28" t="s">
        <v>269</v>
      </c>
    </row>
    <row r="42" spans="1:10" ht="18.75" x14ac:dyDescent="0.25">
      <c r="A42" s="8">
        <v>40</v>
      </c>
      <c r="B42" s="3" t="s">
        <v>117</v>
      </c>
      <c r="C42" s="3" t="s">
        <v>137</v>
      </c>
      <c r="D42" s="4">
        <v>42892.347870370373</v>
      </c>
      <c r="E42" s="21" t="s">
        <v>31</v>
      </c>
      <c r="F42" s="21" t="s">
        <v>66</v>
      </c>
      <c r="G42" s="3" t="s">
        <v>245</v>
      </c>
      <c r="H42" s="3" t="s">
        <v>178</v>
      </c>
      <c r="I42" s="13" t="s">
        <v>264</v>
      </c>
      <c r="J42" s="28" t="s">
        <v>268</v>
      </c>
    </row>
    <row r="43" spans="1:10" ht="18.75" x14ac:dyDescent="0.25">
      <c r="A43" s="8">
        <v>41</v>
      </c>
      <c r="B43" s="3" t="s">
        <v>171</v>
      </c>
      <c r="C43" s="3" t="s">
        <v>88</v>
      </c>
      <c r="D43" s="4">
        <v>42889.437361111108</v>
      </c>
      <c r="E43" s="21" t="s">
        <v>124</v>
      </c>
      <c r="F43" s="21" t="s">
        <v>66</v>
      </c>
      <c r="G43" s="3" t="s">
        <v>245</v>
      </c>
      <c r="H43" s="3" t="s">
        <v>178</v>
      </c>
      <c r="I43" s="14" t="s">
        <v>265</v>
      </c>
      <c r="J43" s="28" t="s">
        <v>268</v>
      </c>
    </row>
    <row r="44" spans="1:10" ht="18.75" x14ac:dyDescent="0.25">
      <c r="A44" s="8">
        <v>42</v>
      </c>
      <c r="B44" s="1" t="s">
        <v>225</v>
      </c>
      <c r="C44" s="1" t="s">
        <v>83</v>
      </c>
      <c r="D44" s="2">
        <v>42889.441874999997</v>
      </c>
      <c r="E44" s="20" t="s">
        <v>252</v>
      </c>
      <c r="F44" s="20" t="s">
        <v>66</v>
      </c>
      <c r="G44" s="1" t="s">
        <v>245</v>
      </c>
      <c r="H44" s="1" t="s">
        <v>178</v>
      </c>
      <c r="I44" s="13" t="s">
        <v>263</v>
      </c>
      <c r="J44" s="28">
        <v>819</v>
      </c>
    </row>
    <row r="45" spans="1:10" ht="18.75" x14ac:dyDescent="0.25">
      <c r="A45" s="8">
        <v>43</v>
      </c>
      <c r="B45" s="3" t="s">
        <v>89</v>
      </c>
      <c r="C45" s="3" t="s">
        <v>46</v>
      </c>
      <c r="D45" s="4">
        <v>42891.386620370373</v>
      </c>
      <c r="E45" s="21" t="s">
        <v>53</v>
      </c>
      <c r="F45" s="21" t="s">
        <v>30</v>
      </c>
      <c r="G45" s="3" t="s">
        <v>245</v>
      </c>
      <c r="H45" s="3" t="s">
        <v>178</v>
      </c>
      <c r="I45" s="13" t="s">
        <v>263</v>
      </c>
      <c r="J45" s="28" t="s">
        <v>269</v>
      </c>
    </row>
    <row r="46" spans="1:10" ht="18.75" x14ac:dyDescent="0.25">
      <c r="A46" s="8">
        <v>44</v>
      </c>
      <c r="B46" s="3" t="s">
        <v>68</v>
      </c>
      <c r="C46" s="3" t="s">
        <v>106</v>
      </c>
      <c r="D46" s="4">
        <v>42894.424189814818</v>
      </c>
      <c r="E46" s="21" t="s">
        <v>168</v>
      </c>
      <c r="F46" s="21" t="s">
        <v>66</v>
      </c>
      <c r="G46" s="3" t="s">
        <v>172</v>
      </c>
      <c r="H46" s="3" t="s">
        <v>195</v>
      </c>
      <c r="I46" s="13" t="s">
        <v>263</v>
      </c>
      <c r="J46" s="28" t="s">
        <v>269</v>
      </c>
    </row>
    <row r="47" spans="1:10" ht="18.75" x14ac:dyDescent="0.25">
      <c r="A47" s="8">
        <v>45</v>
      </c>
      <c r="B47" s="1" t="s">
        <v>141</v>
      </c>
      <c r="C47" s="1" t="s">
        <v>22</v>
      </c>
      <c r="D47" s="2">
        <v>42888.398113425923</v>
      </c>
      <c r="E47" s="20" t="s">
        <v>232</v>
      </c>
      <c r="F47" s="20" t="s">
        <v>66</v>
      </c>
      <c r="G47" s="1" t="s">
        <v>245</v>
      </c>
      <c r="H47" s="1" t="s">
        <v>178</v>
      </c>
      <c r="I47" s="13" t="s">
        <v>263</v>
      </c>
      <c r="J47" s="28" t="s">
        <v>269</v>
      </c>
    </row>
    <row r="48" spans="1:10" ht="18.75" x14ac:dyDescent="0.25">
      <c r="A48" s="8">
        <v>46</v>
      </c>
      <c r="B48" s="3" t="s">
        <v>222</v>
      </c>
      <c r="C48" s="3" t="s">
        <v>147</v>
      </c>
      <c r="D48" s="4">
        <v>42887.480891203704</v>
      </c>
      <c r="E48" s="21" t="s">
        <v>94</v>
      </c>
      <c r="F48" s="21" t="s">
        <v>66</v>
      </c>
      <c r="G48" s="3" t="s">
        <v>245</v>
      </c>
      <c r="H48" s="3" t="s">
        <v>178</v>
      </c>
      <c r="I48" s="13" t="s">
        <v>263</v>
      </c>
      <c r="J48" s="28" t="s">
        <v>269</v>
      </c>
    </row>
    <row r="49" spans="1:10" ht="18.75" x14ac:dyDescent="0.25">
      <c r="A49" s="8">
        <v>47</v>
      </c>
      <c r="B49" s="3" t="s">
        <v>99</v>
      </c>
      <c r="C49" s="3" t="s">
        <v>163</v>
      </c>
      <c r="D49" s="4">
        <v>42887.494953703703</v>
      </c>
      <c r="E49" s="21" t="s">
        <v>17</v>
      </c>
      <c r="F49" s="21" t="s">
        <v>66</v>
      </c>
      <c r="G49" s="3" t="s">
        <v>245</v>
      </c>
      <c r="H49" s="3" t="s">
        <v>178</v>
      </c>
      <c r="I49" s="13" t="s">
        <v>263</v>
      </c>
      <c r="J49" s="28" t="s">
        <v>269</v>
      </c>
    </row>
    <row r="50" spans="1:10" ht="18.75" x14ac:dyDescent="0.25">
      <c r="A50" s="8">
        <v>48</v>
      </c>
      <c r="B50" s="3" t="s">
        <v>250</v>
      </c>
      <c r="C50" s="3" t="s">
        <v>204</v>
      </c>
      <c r="D50" s="4">
        <v>42898.402939814812</v>
      </c>
      <c r="E50" s="21" t="s">
        <v>101</v>
      </c>
      <c r="F50" s="21" t="s">
        <v>66</v>
      </c>
      <c r="G50" s="3" t="s">
        <v>245</v>
      </c>
      <c r="H50" s="3" t="s">
        <v>178</v>
      </c>
      <c r="I50" s="13" t="s">
        <v>263</v>
      </c>
      <c r="J50" s="28" t="s">
        <v>269</v>
      </c>
    </row>
    <row r="51" spans="1:10" ht="18.75" x14ac:dyDescent="0.25">
      <c r="A51" s="8">
        <v>49</v>
      </c>
      <c r="B51" s="3" t="s">
        <v>57</v>
      </c>
      <c r="C51" s="3" t="s">
        <v>241</v>
      </c>
      <c r="D51" s="4">
        <v>42903.472731481481</v>
      </c>
      <c r="E51" s="21" t="s">
        <v>70</v>
      </c>
      <c r="F51" s="21" t="s">
        <v>66</v>
      </c>
      <c r="G51" s="3" t="s">
        <v>245</v>
      </c>
      <c r="H51" s="3" t="s">
        <v>178</v>
      </c>
      <c r="I51" s="13" t="s">
        <v>263</v>
      </c>
      <c r="J51" s="28" t="s">
        <v>269</v>
      </c>
    </row>
    <row r="52" spans="1:10" ht="18.75" x14ac:dyDescent="0.25">
      <c r="A52" s="8">
        <v>50</v>
      </c>
      <c r="B52" s="3" t="s">
        <v>227</v>
      </c>
      <c r="C52" s="3" t="s">
        <v>126</v>
      </c>
      <c r="D52" s="4">
        <v>42895.392476851855</v>
      </c>
      <c r="E52" s="21" t="s">
        <v>86</v>
      </c>
      <c r="F52" s="21" t="s">
        <v>66</v>
      </c>
      <c r="G52" s="3" t="s">
        <v>245</v>
      </c>
      <c r="H52" s="3" t="s">
        <v>178</v>
      </c>
      <c r="I52" s="13" t="s">
        <v>263</v>
      </c>
      <c r="J52" s="28" t="s">
        <v>269</v>
      </c>
    </row>
    <row r="53" spans="1:10" ht="18.75" x14ac:dyDescent="0.25">
      <c r="A53" s="8">
        <v>51</v>
      </c>
      <c r="B53" s="3" t="s">
        <v>23</v>
      </c>
      <c r="C53" s="3" t="s">
        <v>80</v>
      </c>
      <c r="D53" s="4">
        <v>42893.440844907411</v>
      </c>
      <c r="E53" s="21" t="s">
        <v>129</v>
      </c>
      <c r="F53" s="21" t="s">
        <v>66</v>
      </c>
      <c r="G53" s="3" t="s">
        <v>245</v>
      </c>
      <c r="H53" s="3" t="s">
        <v>178</v>
      </c>
      <c r="I53" s="13" t="s">
        <v>263</v>
      </c>
      <c r="J53" s="28" t="s">
        <v>269</v>
      </c>
    </row>
    <row r="54" spans="1:10" ht="18.75" x14ac:dyDescent="0.25">
      <c r="A54" s="8">
        <v>52</v>
      </c>
      <c r="B54" s="1" t="s">
        <v>169</v>
      </c>
      <c r="C54" s="1" t="s">
        <v>19</v>
      </c>
      <c r="D54" s="2">
        <v>42899.375740740739</v>
      </c>
      <c r="E54" s="20" t="s">
        <v>84</v>
      </c>
      <c r="F54" s="20" t="s">
        <v>66</v>
      </c>
      <c r="G54" s="1" t="s">
        <v>245</v>
      </c>
      <c r="H54" s="1" t="s">
        <v>178</v>
      </c>
      <c r="I54" s="13" t="s">
        <v>263</v>
      </c>
      <c r="J54" s="28" t="s">
        <v>269</v>
      </c>
    </row>
    <row r="55" spans="1:10" ht="18.75" x14ac:dyDescent="0.25">
      <c r="A55" s="8">
        <v>53</v>
      </c>
      <c r="B55" s="3" t="s">
        <v>74</v>
      </c>
      <c r="C55" s="3" t="s">
        <v>142</v>
      </c>
      <c r="D55" s="4">
        <v>42888.452916666669</v>
      </c>
      <c r="E55" s="21" t="s">
        <v>230</v>
      </c>
      <c r="F55" s="21" t="s">
        <v>66</v>
      </c>
      <c r="G55" s="3" t="s">
        <v>245</v>
      </c>
      <c r="H55" s="3" t="s">
        <v>178</v>
      </c>
      <c r="I55" s="13" t="s">
        <v>263</v>
      </c>
      <c r="J55" s="28" t="s">
        <v>269</v>
      </c>
    </row>
    <row r="56" spans="1:10" ht="18.75" x14ac:dyDescent="0.25">
      <c r="A56" s="8">
        <v>54</v>
      </c>
      <c r="B56" s="1" t="s">
        <v>150</v>
      </c>
      <c r="C56" s="1" t="s">
        <v>93</v>
      </c>
      <c r="D56" s="2">
        <v>42907.41982638889</v>
      </c>
      <c r="E56" s="20" t="s">
        <v>116</v>
      </c>
      <c r="F56" s="20" t="s">
        <v>66</v>
      </c>
      <c r="G56" s="1" t="s">
        <v>245</v>
      </c>
      <c r="H56" s="1" t="s">
        <v>178</v>
      </c>
      <c r="I56" s="13" t="s">
        <v>263</v>
      </c>
      <c r="J56" s="28" t="s">
        <v>269</v>
      </c>
    </row>
    <row r="57" spans="1:10" ht="18.75" x14ac:dyDescent="0.25">
      <c r="A57" s="8">
        <v>55</v>
      </c>
      <c r="B57" s="3" t="s">
        <v>128</v>
      </c>
      <c r="C57" s="3" t="s">
        <v>221</v>
      </c>
      <c r="D57" s="4">
        <v>42898.464398148149</v>
      </c>
      <c r="E57" s="21" t="s">
        <v>49</v>
      </c>
      <c r="F57" s="21" t="s">
        <v>66</v>
      </c>
      <c r="G57" s="3" t="s">
        <v>245</v>
      </c>
      <c r="H57" s="3" t="s">
        <v>178</v>
      </c>
      <c r="I57" s="13" t="s">
        <v>264</v>
      </c>
      <c r="J57" s="28" t="s">
        <v>268</v>
      </c>
    </row>
    <row r="58" spans="1:10" ht="18.75" x14ac:dyDescent="0.25">
      <c r="A58" s="8">
        <v>56</v>
      </c>
      <c r="B58" s="3" t="s">
        <v>115</v>
      </c>
      <c r="C58" s="3" t="s">
        <v>85</v>
      </c>
      <c r="D58" s="4">
        <v>42900.456006944441</v>
      </c>
      <c r="E58" s="21" t="s">
        <v>246</v>
      </c>
      <c r="F58" s="21" t="s">
        <v>66</v>
      </c>
      <c r="G58" s="3" t="s">
        <v>245</v>
      </c>
      <c r="H58" s="3" t="s">
        <v>178</v>
      </c>
      <c r="I58" s="13" t="s">
        <v>264</v>
      </c>
      <c r="J58" s="28" t="s">
        <v>268</v>
      </c>
    </row>
    <row r="59" spans="1:10" ht="18.75" x14ac:dyDescent="0.25">
      <c r="A59" s="8">
        <v>57</v>
      </c>
      <c r="B59" s="3" t="s">
        <v>11</v>
      </c>
      <c r="C59" s="3" t="s">
        <v>193</v>
      </c>
      <c r="D59" s="4">
        <v>42899.437083333331</v>
      </c>
      <c r="E59" s="21" t="s">
        <v>26</v>
      </c>
      <c r="F59" s="21" t="s">
        <v>66</v>
      </c>
      <c r="G59" s="3" t="s">
        <v>245</v>
      </c>
      <c r="H59" s="3" t="s">
        <v>178</v>
      </c>
      <c r="I59" s="13" t="s">
        <v>263</v>
      </c>
      <c r="J59" s="28" t="s">
        <v>269</v>
      </c>
    </row>
    <row r="60" spans="1:10" ht="18.75" x14ac:dyDescent="0.25">
      <c r="A60" s="8">
        <v>58</v>
      </c>
      <c r="B60" s="1" t="s">
        <v>97</v>
      </c>
      <c r="C60" s="1" t="s">
        <v>119</v>
      </c>
      <c r="D60" s="2">
        <v>42901.341724537036</v>
      </c>
      <c r="E60" s="20" t="s">
        <v>78</v>
      </c>
      <c r="F60" s="20" t="s">
        <v>66</v>
      </c>
      <c r="G60" s="1" t="s">
        <v>245</v>
      </c>
      <c r="H60" s="1" t="s">
        <v>178</v>
      </c>
      <c r="I60" s="13" t="s">
        <v>263</v>
      </c>
      <c r="J60" s="28" t="s">
        <v>269</v>
      </c>
    </row>
    <row r="61" spans="1:10" ht="18.75" x14ac:dyDescent="0.25">
      <c r="A61" s="8">
        <v>59</v>
      </c>
      <c r="B61" s="3" t="s">
        <v>131</v>
      </c>
      <c r="C61" s="3" t="s">
        <v>149</v>
      </c>
      <c r="D61" s="4">
        <v>42892.368807870371</v>
      </c>
      <c r="E61" s="21" t="s">
        <v>18</v>
      </c>
      <c r="F61" s="21" t="s">
        <v>66</v>
      </c>
      <c r="G61" s="3" t="s">
        <v>245</v>
      </c>
      <c r="H61" s="3" t="s">
        <v>178</v>
      </c>
      <c r="I61" s="13" t="s">
        <v>263</v>
      </c>
      <c r="J61" s="28" t="s">
        <v>269</v>
      </c>
    </row>
    <row r="62" spans="1:10" ht="18.75" x14ac:dyDescent="0.25">
      <c r="A62" s="8">
        <v>60</v>
      </c>
      <c r="B62" s="3" t="s">
        <v>8</v>
      </c>
      <c r="C62" s="3" t="s">
        <v>209</v>
      </c>
      <c r="D62" s="4">
        <v>42916.404340277775</v>
      </c>
      <c r="E62" s="22" t="s">
        <v>156</v>
      </c>
      <c r="F62" s="21" t="s">
        <v>66</v>
      </c>
      <c r="G62" s="3" t="s">
        <v>245</v>
      </c>
      <c r="H62" s="3" t="s">
        <v>178</v>
      </c>
      <c r="I62" s="13" t="s">
        <v>263</v>
      </c>
      <c r="J62" s="28">
        <v>773</v>
      </c>
    </row>
    <row r="63" spans="1:10" ht="18.75" x14ac:dyDescent="0.25">
      <c r="A63" s="8">
        <v>61</v>
      </c>
      <c r="B63" s="1" t="s">
        <v>2</v>
      </c>
      <c r="C63" s="1" t="s">
        <v>48</v>
      </c>
      <c r="D63" s="2">
        <v>42887.477546296293</v>
      </c>
      <c r="E63" s="20" t="s">
        <v>247</v>
      </c>
      <c r="F63" s="20" t="s">
        <v>66</v>
      </c>
      <c r="G63" s="1" t="s">
        <v>245</v>
      </c>
      <c r="H63" s="1" t="s">
        <v>178</v>
      </c>
      <c r="I63" s="13" t="s">
        <v>263</v>
      </c>
      <c r="J63" s="28">
        <v>730</v>
      </c>
    </row>
    <row r="64" spans="1:10" ht="18.75" x14ac:dyDescent="0.25">
      <c r="A64" s="8">
        <v>62</v>
      </c>
      <c r="B64" s="3" t="s">
        <v>130</v>
      </c>
      <c r="C64" s="3" t="s">
        <v>76</v>
      </c>
      <c r="D64" s="4">
        <v>42896.379699074074</v>
      </c>
      <c r="E64" s="21" t="s">
        <v>67</v>
      </c>
      <c r="F64" s="21" t="s">
        <v>66</v>
      </c>
      <c r="G64" s="3" t="s">
        <v>245</v>
      </c>
      <c r="H64" s="3" t="s">
        <v>178</v>
      </c>
      <c r="I64" s="13" t="s">
        <v>263</v>
      </c>
      <c r="J64" s="28" t="s">
        <v>269</v>
      </c>
    </row>
    <row r="65" spans="1:10" ht="18.75" x14ac:dyDescent="0.25">
      <c r="A65" s="8">
        <v>63</v>
      </c>
      <c r="B65" s="3" t="s">
        <v>223</v>
      </c>
      <c r="C65" s="3" t="s">
        <v>235</v>
      </c>
      <c r="D65" s="4">
        <v>42887.466331018521</v>
      </c>
      <c r="E65" s="21" t="s">
        <v>220</v>
      </c>
      <c r="F65" s="21" t="s">
        <v>66</v>
      </c>
      <c r="G65" s="3" t="s">
        <v>245</v>
      </c>
      <c r="H65" s="3" t="s">
        <v>178</v>
      </c>
      <c r="I65" s="13" t="s">
        <v>263</v>
      </c>
      <c r="J65" s="28" t="s">
        <v>269</v>
      </c>
    </row>
    <row r="66" spans="1:10" ht="18.75" x14ac:dyDescent="0.25">
      <c r="A66" s="8">
        <v>64</v>
      </c>
      <c r="B66" s="1" t="s">
        <v>249</v>
      </c>
      <c r="C66" s="1" t="s">
        <v>196</v>
      </c>
      <c r="D66" s="2">
        <v>42894.367569444446</v>
      </c>
      <c r="E66" s="20" t="s">
        <v>12</v>
      </c>
      <c r="F66" s="20" t="s">
        <v>66</v>
      </c>
      <c r="G66" s="1" t="s">
        <v>107</v>
      </c>
      <c r="H66" s="1" t="s">
        <v>195</v>
      </c>
      <c r="I66" s="13" t="s">
        <v>263</v>
      </c>
      <c r="J66" s="28" t="s">
        <v>269</v>
      </c>
    </row>
    <row r="67" spans="1:10" ht="18.75" x14ac:dyDescent="0.25">
      <c r="A67" s="8">
        <v>65</v>
      </c>
      <c r="B67" s="3" t="s">
        <v>249</v>
      </c>
      <c r="C67" s="3" t="s">
        <v>196</v>
      </c>
      <c r="D67" s="4">
        <v>42894.367569444446</v>
      </c>
      <c r="E67" s="21" t="s">
        <v>198</v>
      </c>
      <c r="F67" s="21" t="s">
        <v>66</v>
      </c>
      <c r="G67" s="3" t="s">
        <v>172</v>
      </c>
      <c r="H67" s="3" t="s">
        <v>195</v>
      </c>
      <c r="I67" s="13" t="s">
        <v>263</v>
      </c>
      <c r="J67" s="28" t="s">
        <v>269</v>
      </c>
    </row>
    <row r="68" spans="1:10" ht="18.75" x14ac:dyDescent="0.25">
      <c r="A68" s="8">
        <v>66</v>
      </c>
      <c r="B68" s="3" t="s">
        <v>173</v>
      </c>
      <c r="C68" s="3" t="s">
        <v>91</v>
      </c>
      <c r="D68" s="4">
        <v>42901.498854166668</v>
      </c>
      <c r="E68" s="21" t="s">
        <v>112</v>
      </c>
      <c r="F68" s="21" t="s">
        <v>66</v>
      </c>
      <c r="G68" s="3" t="s">
        <v>245</v>
      </c>
      <c r="H68" s="3" t="s">
        <v>178</v>
      </c>
      <c r="I68" s="13" t="s">
        <v>263</v>
      </c>
      <c r="J68" s="28" t="s">
        <v>269</v>
      </c>
    </row>
    <row r="69" spans="1:10" ht="18.75" x14ac:dyDescent="0.25">
      <c r="A69" s="8">
        <v>67</v>
      </c>
      <c r="B69" s="1" t="s">
        <v>4</v>
      </c>
      <c r="C69" s="1" t="s">
        <v>151</v>
      </c>
      <c r="D69" s="2">
        <v>42898.465775462966</v>
      </c>
      <c r="E69" s="20" t="s">
        <v>177</v>
      </c>
      <c r="F69" s="20" t="s">
        <v>66</v>
      </c>
      <c r="G69" s="1" t="s">
        <v>245</v>
      </c>
      <c r="H69" s="1" t="s">
        <v>178</v>
      </c>
      <c r="I69" s="13" t="s">
        <v>263</v>
      </c>
      <c r="J69" s="28" t="s">
        <v>269</v>
      </c>
    </row>
    <row r="70" spans="1:10" ht="18.75" x14ac:dyDescent="0.25">
      <c r="A70" s="8">
        <v>68</v>
      </c>
      <c r="B70" s="3" t="s">
        <v>96</v>
      </c>
      <c r="C70" s="3" t="s">
        <v>10</v>
      </c>
      <c r="D70" s="4">
        <v>42891.456875000003</v>
      </c>
      <c r="E70" s="21" t="s">
        <v>79</v>
      </c>
      <c r="F70" s="21" t="s">
        <v>66</v>
      </c>
      <c r="G70" s="3" t="s">
        <v>245</v>
      </c>
      <c r="H70" s="3" t="s">
        <v>178</v>
      </c>
      <c r="I70" s="13" t="s">
        <v>263</v>
      </c>
      <c r="J70" s="28" t="s">
        <v>269</v>
      </c>
    </row>
    <row r="71" spans="1:10" ht="18.75" x14ac:dyDescent="0.25">
      <c r="A71" s="8">
        <v>69</v>
      </c>
      <c r="B71" s="1" t="s">
        <v>153</v>
      </c>
      <c r="C71" s="1" t="s">
        <v>127</v>
      </c>
      <c r="D71" s="2">
        <v>42894.408437500002</v>
      </c>
      <c r="E71" s="20" t="s">
        <v>176</v>
      </c>
      <c r="F71" s="20" t="s">
        <v>66</v>
      </c>
      <c r="G71" s="1" t="s">
        <v>245</v>
      </c>
      <c r="H71" s="1" t="s">
        <v>178</v>
      </c>
      <c r="I71" s="13" t="s">
        <v>263</v>
      </c>
      <c r="J71" s="28" t="s">
        <v>269</v>
      </c>
    </row>
    <row r="72" spans="1:10" ht="18.75" x14ac:dyDescent="0.25">
      <c r="A72" s="8">
        <v>70</v>
      </c>
      <c r="B72" s="3" t="s">
        <v>174</v>
      </c>
      <c r="C72" s="3" t="s">
        <v>179</v>
      </c>
      <c r="D72" s="4">
        <v>42887.370451388888</v>
      </c>
      <c r="E72" s="21" t="s">
        <v>37</v>
      </c>
      <c r="F72" s="21" t="s">
        <v>66</v>
      </c>
      <c r="G72" s="3" t="s">
        <v>245</v>
      </c>
      <c r="H72" s="3" t="s">
        <v>178</v>
      </c>
      <c r="I72" s="13" t="s">
        <v>263</v>
      </c>
      <c r="J72" s="28" t="s">
        <v>269</v>
      </c>
    </row>
    <row r="73" spans="1:10" ht="18.75" x14ac:dyDescent="0.25">
      <c r="A73" s="8">
        <v>71</v>
      </c>
      <c r="B73" s="1" t="s">
        <v>35</v>
      </c>
      <c r="C73" s="1" t="s">
        <v>201</v>
      </c>
      <c r="D73" s="2">
        <v>42893.509583333333</v>
      </c>
      <c r="E73" s="20" t="s">
        <v>199</v>
      </c>
      <c r="F73" s="20" t="s">
        <v>66</v>
      </c>
      <c r="G73" s="1" t="s">
        <v>245</v>
      </c>
      <c r="H73" s="1" t="s">
        <v>178</v>
      </c>
      <c r="I73" s="13" t="s">
        <v>263</v>
      </c>
      <c r="J73" s="28" t="s">
        <v>269</v>
      </c>
    </row>
    <row r="74" spans="1:10" ht="18.75" x14ac:dyDescent="0.25">
      <c r="A74" s="8">
        <v>72</v>
      </c>
      <c r="B74" s="1" t="s">
        <v>21</v>
      </c>
      <c r="C74" s="1" t="s">
        <v>1</v>
      </c>
      <c r="D74" s="2">
        <v>42891.379837962966</v>
      </c>
      <c r="E74" s="20" t="s">
        <v>133</v>
      </c>
      <c r="F74" s="20" t="s">
        <v>66</v>
      </c>
      <c r="G74" s="1" t="s">
        <v>245</v>
      </c>
      <c r="H74" s="1" t="s">
        <v>178</v>
      </c>
      <c r="I74" s="13" t="s">
        <v>263</v>
      </c>
      <c r="J74" s="28" t="s">
        <v>269</v>
      </c>
    </row>
    <row r="75" spans="1:10" ht="18.75" x14ac:dyDescent="0.25">
      <c r="A75" s="8">
        <v>73</v>
      </c>
      <c r="B75" s="1" t="s">
        <v>187</v>
      </c>
      <c r="C75" s="1" t="s">
        <v>90</v>
      </c>
      <c r="D75" s="2">
        <v>42898.453252314815</v>
      </c>
      <c r="E75" s="20" t="s">
        <v>82</v>
      </c>
      <c r="F75" s="20" t="s">
        <v>66</v>
      </c>
      <c r="G75" s="1" t="s">
        <v>245</v>
      </c>
      <c r="H75" s="1" t="s">
        <v>178</v>
      </c>
      <c r="I75" s="13" t="s">
        <v>263</v>
      </c>
      <c r="J75" s="28" t="s">
        <v>269</v>
      </c>
    </row>
    <row r="76" spans="1:10" ht="18.75" x14ac:dyDescent="0.25">
      <c r="A76" s="8">
        <v>74</v>
      </c>
      <c r="B76" s="1" t="s">
        <v>16</v>
      </c>
      <c r="C76" s="1" t="s">
        <v>138</v>
      </c>
      <c r="D76" s="2">
        <v>42895.392118055555</v>
      </c>
      <c r="E76" s="20" t="s">
        <v>32</v>
      </c>
      <c r="F76" s="20" t="s">
        <v>66</v>
      </c>
      <c r="G76" s="1" t="s">
        <v>245</v>
      </c>
      <c r="H76" s="1" t="s">
        <v>178</v>
      </c>
      <c r="I76" s="13" t="s">
        <v>263</v>
      </c>
      <c r="J76" s="28" t="s">
        <v>269</v>
      </c>
    </row>
    <row r="77" spans="1:10" ht="18.75" x14ac:dyDescent="0.25">
      <c r="A77" s="8">
        <v>75</v>
      </c>
      <c r="B77" s="1" t="s">
        <v>36</v>
      </c>
      <c r="C77" s="1" t="s">
        <v>25</v>
      </c>
      <c r="D77" s="2">
        <v>42896.43822916667</v>
      </c>
      <c r="E77" s="20" t="s">
        <v>191</v>
      </c>
      <c r="F77" s="20" t="s">
        <v>66</v>
      </c>
      <c r="G77" s="1" t="s">
        <v>245</v>
      </c>
      <c r="H77" s="1" t="s">
        <v>178</v>
      </c>
      <c r="I77" s="13" t="s">
        <v>263</v>
      </c>
      <c r="J77" s="28" t="s">
        <v>269</v>
      </c>
    </row>
    <row r="78" spans="1:10" ht="18.75" x14ac:dyDescent="0.25">
      <c r="A78" s="8">
        <v>76</v>
      </c>
      <c r="B78" s="1" t="s">
        <v>234</v>
      </c>
      <c r="C78" s="1" t="s">
        <v>213</v>
      </c>
      <c r="D78" s="2">
        <v>42889.338333333333</v>
      </c>
      <c r="E78" s="20" t="s">
        <v>123</v>
      </c>
      <c r="F78" s="20" t="s">
        <v>66</v>
      </c>
      <c r="G78" s="1" t="s">
        <v>245</v>
      </c>
      <c r="H78" s="1" t="s">
        <v>178</v>
      </c>
      <c r="I78" s="13" t="s">
        <v>263</v>
      </c>
      <c r="J78" s="28" t="s">
        <v>269</v>
      </c>
    </row>
    <row r="79" spans="1:10" ht="18.75" x14ac:dyDescent="0.25">
      <c r="A79" s="8">
        <v>77</v>
      </c>
      <c r="B79" s="3" t="s">
        <v>121</v>
      </c>
      <c r="C79" s="3" t="s">
        <v>162</v>
      </c>
      <c r="D79" s="4">
        <v>42898.484050925923</v>
      </c>
      <c r="E79" s="21" t="s">
        <v>72</v>
      </c>
      <c r="F79" s="21" t="s">
        <v>66</v>
      </c>
      <c r="G79" s="3" t="s">
        <v>245</v>
      </c>
      <c r="H79" s="3" t="s">
        <v>178</v>
      </c>
      <c r="I79" s="13" t="s">
        <v>263</v>
      </c>
      <c r="J79" s="28" t="s">
        <v>269</v>
      </c>
    </row>
    <row r="80" spans="1:10" ht="18.75" x14ac:dyDescent="0.25">
      <c r="A80" s="8">
        <v>78</v>
      </c>
      <c r="B80" s="3" t="s">
        <v>27</v>
      </c>
      <c r="C80" s="3" t="s">
        <v>108</v>
      </c>
      <c r="D80" s="4">
        <v>42903.374479166669</v>
      </c>
      <c r="E80" s="21" t="s">
        <v>170</v>
      </c>
      <c r="F80" s="21" t="s">
        <v>66</v>
      </c>
      <c r="G80" s="3" t="s">
        <v>245</v>
      </c>
      <c r="H80" s="3" t="s">
        <v>178</v>
      </c>
      <c r="I80" s="13" t="s">
        <v>263</v>
      </c>
      <c r="J80" s="28" t="s">
        <v>269</v>
      </c>
    </row>
    <row r="81" spans="1:10" ht="18.75" x14ac:dyDescent="0.25">
      <c r="A81" s="8">
        <v>79</v>
      </c>
      <c r="B81" s="3" t="s">
        <v>14</v>
      </c>
      <c r="C81" s="3" t="s">
        <v>13</v>
      </c>
      <c r="D81" s="4">
        <v>42898.551874999997</v>
      </c>
      <c r="E81" s="21" t="s">
        <v>139</v>
      </c>
      <c r="F81" s="21" t="s">
        <v>66</v>
      </c>
      <c r="G81" s="3" t="s">
        <v>245</v>
      </c>
      <c r="H81" s="3" t="s">
        <v>178</v>
      </c>
      <c r="I81" s="13" t="s">
        <v>263</v>
      </c>
      <c r="J81" s="28" t="s">
        <v>269</v>
      </c>
    </row>
    <row r="82" spans="1:10" ht="18.75" x14ac:dyDescent="0.25">
      <c r="A82" s="8">
        <v>80</v>
      </c>
      <c r="B82" s="3" t="s">
        <v>238</v>
      </c>
      <c r="C82" s="3" t="s">
        <v>202</v>
      </c>
      <c r="D82" s="4">
        <v>42887.411620370367</v>
      </c>
      <c r="E82" s="21" t="s">
        <v>0</v>
      </c>
      <c r="F82" s="21" t="s">
        <v>66</v>
      </c>
      <c r="G82" s="3" t="s">
        <v>245</v>
      </c>
      <c r="H82" s="3" t="s">
        <v>178</v>
      </c>
      <c r="I82" s="13" t="s">
        <v>263</v>
      </c>
      <c r="J82" s="28" t="s">
        <v>269</v>
      </c>
    </row>
    <row r="83" spans="1:10" ht="18.75" x14ac:dyDescent="0.25">
      <c r="A83" s="8">
        <v>81</v>
      </c>
      <c r="B83" s="1" t="s">
        <v>190</v>
      </c>
      <c r="C83" s="1" t="s">
        <v>51</v>
      </c>
      <c r="D83" s="2">
        <v>42910.448055555556</v>
      </c>
      <c r="E83" s="20" t="s">
        <v>65</v>
      </c>
      <c r="F83" s="20" t="s">
        <v>66</v>
      </c>
      <c r="G83" s="1" t="s">
        <v>245</v>
      </c>
      <c r="H83" s="1" t="s">
        <v>178</v>
      </c>
      <c r="I83" s="13" t="s">
        <v>260</v>
      </c>
      <c r="J83" s="28" t="s">
        <v>269</v>
      </c>
    </row>
    <row r="84" spans="1:10" ht="18.75" x14ac:dyDescent="0.25">
      <c r="A84" s="8">
        <v>82</v>
      </c>
      <c r="B84" s="3" t="s">
        <v>184</v>
      </c>
      <c r="C84" s="3" t="s">
        <v>244</v>
      </c>
      <c r="D84" s="4">
        <v>42889.456238425926</v>
      </c>
      <c r="E84" s="21" t="s">
        <v>24</v>
      </c>
      <c r="F84" s="21" t="s">
        <v>66</v>
      </c>
      <c r="G84" s="3" t="s">
        <v>245</v>
      </c>
      <c r="H84" s="3" t="s">
        <v>178</v>
      </c>
      <c r="I84" s="13" t="s">
        <v>263</v>
      </c>
      <c r="J84" s="28" t="s">
        <v>269</v>
      </c>
    </row>
    <row r="85" spans="1:10" ht="15.75" x14ac:dyDescent="0.25">
      <c r="I85" s="29" t="s">
        <v>270</v>
      </c>
      <c r="J85" s="30">
        <f>SUM(J3:J84)</f>
        <v>8103</v>
      </c>
    </row>
    <row r="88" spans="1:10" x14ac:dyDescent="0.25">
      <c r="I88" s="10" t="s">
        <v>257</v>
      </c>
    </row>
    <row r="89" spans="1:10" x14ac:dyDescent="0.25">
      <c r="I89" s="10" t="s">
        <v>258</v>
      </c>
    </row>
  </sheetData>
  <autoFilter ref="B2:I84"/>
  <pageMargins left="0.7" right="0.7" top="0.75" bottom="0.75" header="0.3" footer="0.3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Male</vt:lpstr>
      <vt:lpstr>Male!Print_Titles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</dc:creator>
  <cp:lastModifiedBy>Abdullah Khan Shahi</cp:lastModifiedBy>
  <cp:lastPrinted>2017-09-18T05:10:19Z</cp:lastPrinted>
  <dcterms:created xsi:type="dcterms:W3CDTF">2017-09-11T13:43:47Z</dcterms:created>
  <dcterms:modified xsi:type="dcterms:W3CDTF">2017-11-12T08:25:01Z</dcterms:modified>
</cp:coreProperties>
</file>